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80" yWindow="60" windowWidth="28410" windowHeight="12795" tabRatio="715"/>
  </bookViews>
  <sheets>
    <sheet name="Year-Make-Model-Image" sheetId="32" r:id="rId1"/>
  </sheets>
  <definedNames>
    <definedName name="_xlnm._FilterDatabase" localSheetId="0" hidden="1">'Year-Make-Model-Image'!$B$4:$H$61</definedName>
  </definedNames>
  <calcPr calcId="125725" calcMode="manual"/>
</workbook>
</file>

<file path=xl/calcChain.xml><?xml version="1.0" encoding="utf-8"?>
<calcChain xmlns="http://schemas.openxmlformats.org/spreadsheetml/2006/main">
  <c r="E3" i="32"/>
  <c r="D3"/>
  <c r="C3"/>
  <c r="B3"/>
  <c r="G3" l="1"/>
  <c r="F3"/>
</calcChain>
</file>

<file path=xl/sharedStrings.xml><?xml version="1.0" encoding="utf-8"?>
<sst xmlns="http://schemas.openxmlformats.org/spreadsheetml/2006/main" count="265" uniqueCount="110">
  <si>
    <t>Make</t>
  </si>
  <si>
    <t>Model</t>
  </si>
  <si>
    <t>Year</t>
  </si>
  <si>
    <t>ID</t>
  </si>
  <si>
    <t>Image URL</t>
  </si>
  <si>
    <t>Car classification</t>
  </si>
  <si>
    <t>Compact car</t>
  </si>
  <si>
    <t>BMW</t>
  </si>
  <si>
    <t>3 Series</t>
  </si>
  <si>
    <t>Toyota</t>
  </si>
  <si>
    <t>Prius</t>
  </si>
  <si>
    <r>
      <t xml:space="preserve">Compiled in Excel by Teoalida © </t>
    </r>
    <r>
      <rPr>
        <b/>
        <u/>
        <sz val="14"/>
        <color rgb="FF0000FF"/>
        <rFont val="Arial"/>
        <family val="2"/>
      </rPr>
      <t>cardatabase.teoalida.com</t>
    </r>
  </si>
  <si>
    <t>https://media.ed.edmunds-media.com/bmw/3-series/1991/oem/1991_bmw_3-series_convertible_325i_fq_oem_1_500.jpg</t>
  </si>
  <si>
    <t>https://media.ed.edmunds-media.com/bmw/3-series/1990/oem/1990_bmw_3-series_coupe_325is_fq_oem_1_500.jpg</t>
  </si>
  <si>
    <t>https://media.ed.edmunds-media.com/bmw/3-series/1992/oem/1992_bmw_3-series_sedan_325i_s_oem_1_500.jpg</t>
  </si>
  <si>
    <t>https://media.ed.edmunds-media.com/bmw/3-series/1995/oem/1995_bmw_3-series_2dr-hatchback_318ti_fq_oem_1_500.jpg</t>
  </si>
  <si>
    <t>https://media.ed.edmunds-media.com/bmw/3-series/1998/oem/1998_bmw_3-series_coupe_323is_fq_oem_1_500.jpg</t>
  </si>
  <si>
    <t>https://media.ed.edmunds-media.com/bmw/3-series/1999/oem/1999_bmw_3-series_coupe_323is_fq_oem_1_500.jpg</t>
  </si>
  <si>
    <t>https://media.ed.edmunds-media.com/bmw/3-series/2000/oem/2000_bmw_3-series_convertible_323ci_fq_oem_2_500.jpg</t>
  </si>
  <si>
    <t>https://media.ed.edmunds-media.com/bmw/3-series/2001/oem/2001_bmw_3-series_wagon_325xi_fq_oem_2_500.jpg</t>
  </si>
  <si>
    <t>https://media.ed.edmunds-media.com/bmw/3-series/2002/oem/2002_bmw_3-series_sedan_330i_fq_oem_1_500.jpg</t>
  </si>
  <si>
    <t>https://media.ed.edmunds-media.com/bmw/3-series/2003/oem/2003_bmw_3-series_coupe_325ci_fq_oem_1_500.jpg</t>
  </si>
  <si>
    <t>https://media.ed.edmunds-media.com/bmw/3-series/2004/oem/2004_bmw_3-series_coupe_330ci_fq_oem_1_500.jpg</t>
  </si>
  <si>
    <t>https://media.ed.edmunds-media.com/bmw/3-series/2003/oem/2003_bmw_3-series_sedan_330i_fq_oem_1_500.jpg</t>
  </si>
  <si>
    <t>https://media.ed.edmunds-media.com/bmw/3-series/2004/oem/2004_bmw_3-series_convertible_330ci_s_oem_1_500.jpg</t>
  </si>
  <si>
    <t>https://media.ed.edmunds-media.com/bmw/3-series/2007/oem/2007_bmw_3-series_sedan_335i_fq_oem_1_500.jpg</t>
  </si>
  <si>
    <t>https://media.ed.edmunds-media.com/bmw/3-series/2008/oem/2008_bmw_3-series_coupe_328i_fq_oem_1_500.jpg</t>
  </si>
  <si>
    <t>https://media.ed.edmunds-media.com/bmw/3-series/2008/oem/2008_bmw_3-series_coupe_335i_fq_oem_2_500.jpg</t>
  </si>
  <si>
    <t>https://media.ed.edmunds-media.com/bmw/3-series/2008/oem/2008_bmw_3-series_convertible_335i_fq_oem_1_500.jpg</t>
  </si>
  <si>
    <t>https://media.ed.edmunds-media.com/bmw/3-series/2011/oem/2011_bmw_3-series_wagon_328i_fq_oem_1_500.jpg</t>
  </si>
  <si>
    <t>https://media.ed.edmunds-media.com/bmw/3-series/2012/evox/2012_bmw_3-series_wagon_328i_tds2_evox_4_500.jpg</t>
  </si>
  <si>
    <t>https://media.ed.edmunds-media.com/bmw/3-series/2013/evox/2013_bmw_3-series_sedan_activehybrid-3_tds2_evox_1_500.jpg</t>
  </si>
  <si>
    <t>https://media.ed.edmunds-media.com/bmw/3-series/2014/evox/2014_bmw_3-series_wagon_328i-xdrive_tds2_evox_1_500.jpg</t>
  </si>
  <si>
    <t>https://media.ed.edmunds-media.com/bmw/3-series/2015/evox/2015_bmw_3-series_sedan_328i_tds2_evox_1_500.jpg</t>
  </si>
  <si>
    <t>https://media.ed.edmunds-media.com/bmw/3-series/2016/evox/2016_bmw_3-series_sedan_320i_tds2_evox_4_500.jpg</t>
  </si>
  <si>
    <t>https://media.ed.edmunds-media.com/bmw/3-series/2017/evox/2017_bmw_3-series_sedan_330e-iperformance_tds2_evox_1_500.jpg</t>
  </si>
  <si>
    <t>https://media.ed.edmunds-media.com/bmw/3-series/2018/evox/2018_bmw_3-series_sedan_320i_tds2_evox_1_500.jpg</t>
  </si>
  <si>
    <t>https://media.ed.edmunds-media.com/bmw/3-series/2019/evox/2019_bmw_3-series_sedan_330i_tds2_evox_2_500.jpg</t>
  </si>
  <si>
    <t>https://media.ed.edmunds-media.com/bmw/3-series/2019/evox/2019_bmw_3-series_sedan_330i_tds2_evox_6_500.jpg</t>
  </si>
  <si>
    <t>https://media.ed.edmunds-media.com/toyota/prius/2001/oem/2001_toyota_prius_sedan_base_fq_oem_2_500.jpg</t>
  </si>
  <si>
    <t>https://media.ed.edmunds-media.com/toyota/prius/2004/oem/2004_toyota_prius_4dr-hatchback_base_fq_oem_1_500.jpg</t>
  </si>
  <si>
    <t>https://media.ed.edmunds-media.com/toyota/prius/2006/oem/2006_toyota_prius_4dr-hatchback_base_s_oem_1_500.jpg</t>
  </si>
  <si>
    <t>https://media.ed.edmunds-media.com/toyota/prius/2007/oem/2007_toyota_prius_4dr-hatchback_base_fq_oem_4_500.jpg</t>
  </si>
  <si>
    <t>https://media.ed.edmunds-media.com/toyota/prius/2008/oem/2008_toyota_prius_4dr-hatchback_base_fq_oem_2_500.jpg</t>
  </si>
  <si>
    <t>https://media.ed.edmunds-media.com/toyota/prius/2009/oem/2009_toyota_prius_4dr-hatchback_base_fq_oem_1_500.jpg</t>
  </si>
  <si>
    <t>https://media.ed.edmunds-media.com/toyota/prius/2010/oem/2010_toyota_prius_4dr-hatchback_ii_fq_oem_2_500.jpg</t>
  </si>
  <si>
    <t>https://media.ed.edmunds-media.com/toyota/prius/2011/oem/2011_toyota_prius_4dr-hatchback_four_s_oem_3_500.jpg</t>
  </si>
  <si>
    <t>https://media.ed.edmunds-media.com/toyota/prius/2012/oem/2012_toyota_prius_4dr-hatchback_five_s_oem_4_500.jpg</t>
  </si>
  <si>
    <t>https://media.ed.edmunds-media.com/toyota/prius/2013/evox/2013_toyota_prius_4dr-hatchback_four_tds2_evox_1_500.jpg</t>
  </si>
  <si>
    <t>https://media.ed.edmunds-media.com/toyota/prius/2014/evox/2014_toyota_prius_4dr-hatchback_four_tds2_evox_4_500.jpg</t>
  </si>
  <si>
    <t>https://media.ed.edmunds-media.com/toyota/prius/2015/evox/2015_toyota_prius_4dr-hatchback_five_tds2_evox_6_500.jpg</t>
  </si>
  <si>
    <t>https://media.ed.edmunds-media.com/toyota/prius/2016/evox/2016_toyota_prius_4dr-hatchback_four-touring_tds2_evox_2_500.jpg</t>
  </si>
  <si>
    <t>https://media.ed.edmunds-media.com/toyota/prius/2017/evox/2017_toyota_prius_4dr-hatchback_three-touring_tds2_evox_7_500.jpg</t>
  </si>
  <si>
    <t>https://media.ed.edmunds-media.com/toyota/prius/2018/evox/2018_toyota_prius_4dr-hatchback_three-touring_tds2_evox_7_500.jpg</t>
  </si>
  <si>
    <t>https://media.ed.edmunds-media.com/toyota/prius/2019/evox/2019_toyota_prius_4dr-hatchback_le_tds2_evox_1_500.jpg</t>
  </si>
  <si>
    <t>https://media.ed.edmunds-media.com/toyota/prius/2020/evox/2020_toyota_prius_4dr-hatchback_limited_tds2_evox_1_500.jpg</t>
  </si>
  <si>
    <t>BMW|3 Series|1990</t>
  </si>
  <si>
    <t>BMW|3 Series|1991</t>
  </si>
  <si>
    <t>BMW|3 Series|1992</t>
  </si>
  <si>
    <t>BMW|3 Series|1993</t>
  </si>
  <si>
    <t>BMW|3 Series|1994</t>
  </si>
  <si>
    <t>BMW|3 Series|1995</t>
  </si>
  <si>
    <t>BMW|3 Series|1996</t>
  </si>
  <si>
    <t>BMW|3 Series|1997</t>
  </si>
  <si>
    <t>BMW|3 Series|1998</t>
  </si>
  <si>
    <t>BMW|3 Series|1999</t>
  </si>
  <si>
    <t>BMW|3 Series|2000</t>
  </si>
  <si>
    <t>BMW|3 Series|2001</t>
  </si>
  <si>
    <t>BMW|3 Series|2002</t>
  </si>
  <si>
    <t>BMW|3 Series|2003</t>
  </si>
  <si>
    <t>BMW|3 Series|2004</t>
  </si>
  <si>
    <t>BMW|3 Series|2005</t>
  </si>
  <si>
    <t>BMW|3 Series|2006</t>
  </si>
  <si>
    <t>BMW|3 Series|2007</t>
  </si>
  <si>
    <t>BMW|3 Series|2008</t>
  </si>
  <si>
    <t>BMW|3 Series|2009</t>
  </si>
  <si>
    <t>BMW|3 Series|2010</t>
  </si>
  <si>
    <t>BMW|3 Series|2011</t>
  </si>
  <si>
    <t>BMW|3 Series|2012</t>
  </si>
  <si>
    <t>BMW|3 Series|2013</t>
  </si>
  <si>
    <t>BMW|3 Series|2014</t>
  </si>
  <si>
    <t>BMW|3 Series|2015</t>
  </si>
  <si>
    <t>BMW|3 Series|2016</t>
  </si>
  <si>
    <t>BMW|3 Series|2017</t>
  </si>
  <si>
    <t>BMW|3 Series|2018</t>
  </si>
  <si>
    <t>BMW|3 Series|2019</t>
  </si>
  <si>
    <t>BMW|3 Series|2020</t>
  </si>
  <si>
    <t>Toyota|Prius|2001</t>
  </si>
  <si>
    <t>Toyota|Prius|2002</t>
  </si>
  <si>
    <t>Toyota|Prius|2003</t>
  </si>
  <si>
    <t>Toyota|Prius|2004</t>
  </si>
  <si>
    <t>Toyota|Prius|2005</t>
  </si>
  <si>
    <t>Toyota|Prius|2006</t>
  </si>
  <si>
    <t>Toyota|Prius|2007</t>
  </si>
  <si>
    <t>Toyota|Prius|2008</t>
  </si>
  <si>
    <t>Toyota|Prius|2009</t>
  </si>
  <si>
    <t>Toyota|Prius|2010</t>
  </si>
  <si>
    <t>Toyota|Prius|2011</t>
  </si>
  <si>
    <t>Toyota|Prius|2012</t>
  </si>
  <si>
    <t>Toyota|Prius|2013</t>
  </si>
  <si>
    <t>Toyota|Prius|2014</t>
  </si>
  <si>
    <t>Toyota|Prius|2015</t>
  </si>
  <si>
    <t>Toyota|Prius|2016</t>
  </si>
  <si>
    <t>Toyota|Prius|2017</t>
  </si>
  <si>
    <t>Toyota|Prius|2018</t>
  </si>
  <si>
    <t>Toyota|Prius|2019</t>
  </si>
  <si>
    <t>Toyota|Prius|2020</t>
  </si>
  <si>
    <t>Year-Make-Model-Image car database for American market</t>
  </si>
  <si>
    <t>Visit above website for the FULL database (63 makes, 1000+ models, 8000+ model years)</t>
  </si>
  <si>
    <t>This is a SAMPLE, including BMW 3-Series and Toyota Prius (51 model years)</t>
  </si>
</sst>
</file>

<file path=xl/styles.xml><?xml version="1.0" encoding="utf-8"?>
<styleSheet xmlns="http://schemas.openxmlformats.org/spreadsheetml/2006/main">
  <fonts count="6">
    <font>
      <b/>
      <sz val="10"/>
      <color theme="1"/>
      <name val="Arial"/>
      <family val="2"/>
    </font>
    <font>
      <i/>
      <sz val="11"/>
      <color indexed="46"/>
      <name val="Calibri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C0C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00800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2" borderId="0">
      <alignment horizontal="center" vertical="center"/>
    </xf>
    <xf numFmtId="0" fontId="1" fillId="0" borderId="0" applyNumberFormat="0" applyFill="0" applyBorder="0" applyAlignment="0" applyProtection="0">
      <alignment vertical="center"/>
    </xf>
  </cellStyleXfs>
  <cellXfs count="32">
    <xf numFmtId="0" fontId="0" fillId="2" borderId="0" xfId="0">
      <alignment horizontal="center" vertical="center"/>
    </xf>
    <xf numFmtId="0" fontId="0" fillId="2" borderId="0" xfId="0">
      <alignment horizontal="center" vertical="center"/>
    </xf>
    <xf numFmtId="0" fontId="0" fillId="2" borderId="1" xfId="0" applyBorder="1">
      <alignment horizontal="center" vertical="center"/>
    </xf>
    <xf numFmtId="0" fontId="0" fillId="2" borderId="9" xfId="0" applyBorder="1">
      <alignment horizontal="center" vertical="center"/>
    </xf>
    <xf numFmtId="0" fontId="0" fillId="2" borderId="10" xfId="0" applyBorder="1">
      <alignment horizontal="center" vertical="center"/>
    </xf>
    <xf numFmtId="0" fontId="0" fillId="6" borderId="4" xfId="0" applyFill="1" applyBorder="1">
      <alignment horizontal="center" vertical="center"/>
    </xf>
    <xf numFmtId="0" fontId="0" fillId="6" borderId="6" xfId="0" applyFill="1" applyBorder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7" borderId="7" xfId="0" applyFill="1" applyBorder="1" applyAlignment="1">
      <alignment horizontal="left" vertical="center"/>
    </xf>
    <xf numFmtId="0" fontId="0" fillId="2" borderId="0" xfId="0" applyAlignment="1">
      <alignment horizontal="centerContinuous" vertical="center"/>
    </xf>
    <xf numFmtId="0" fontId="0" fillId="6" borderId="3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3" fillId="2" borderId="0" xfId="0" applyFont="1" applyAlignment="1">
      <alignment horizontal="centerContinuous" vertical="center"/>
    </xf>
    <xf numFmtId="0" fontId="4" fillId="2" borderId="0" xfId="0" applyFont="1" applyAlignment="1">
      <alignment horizontal="centerContinuous" vertical="center"/>
    </xf>
    <xf numFmtId="0" fontId="0" fillId="5" borderId="2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3" borderId="15" xfId="0" applyFont="1" applyFill="1" applyBorder="1">
      <alignment horizontal="center" vertical="center"/>
    </xf>
    <xf numFmtId="0" fontId="2" fillId="4" borderId="7" xfId="0" applyFont="1" applyFill="1" applyBorder="1">
      <alignment horizontal="center" vertical="center"/>
    </xf>
    <xf numFmtId="0" fontId="2" fillId="4" borderId="8" xfId="0" applyFont="1" applyFill="1" applyBorder="1">
      <alignment horizontal="center" vertical="center"/>
    </xf>
    <xf numFmtId="0" fontId="2" fillId="4" borderId="6" xfId="0" applyFont="1" applyFill="1" applyBorder="1">
      <alignment horizontal="center" vertical="center"/>
    </xf>
    <xf numFmtId="0" fontId="2" fillId="8" borderId="7" xfId="0" applyFont="1" applyFill="1" applyBorder="1">
      <alignment horizontal="center" vertical="center"/>
    </xf>
    <xf numFmtId="0" fontId="2" fillId="8" borderId="6" xfId="0" applyFont="1" applyFill="1" applyBorder="1">
      <alignment horizontal="center" vertical="center"/>
    </xf>
  </cellXfs>
  <cellStyles count="2">
    <cellStyle name="CExplanatory Text" xfId="1"/>
    <cellStyle name="Normal" xfId="0" builtinId="0" customBuiltin="1"/>
  </cellStyles>
  <dxfs count="0"/>
  <tableStyles count="0" defaultTableStyle="TableStyleMedium9" defaultPivotStyle="PivotStyleLight16"/>
  <colors>
    <mruColors>
      <color rgb="FF808000"/>
      <color rgb="FFFFFFC0"/>
      <color rgb="FF800000"/>
      <color rgb="FF008000"/>
      <color rgb="FFC0FFC0"/>
      <color rgb="FFFFC0C0"/>
      <color rgb="FF008080"/>
      <color rgb="FFC0FFFF"/>
      <color rgb="FFC0C0FF"/>
      <color rgb="FF000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rdatabase.teoalida.com/" TargetMode="External"/><Relationship Id="rId1" Type="http://schemas.openxmlformats.org/officeDocument/2006/relationships/hyperlink" Target="http://cardatabase.teoalid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2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2.73046875" defaultRowHeight="13.15"/>
  <cols>
    <col min="2" max="2" width="6.73046875" customWidth="1"/>
    <col min="3" max="3" width="14.73046875" customWidth="1"/>
    <col min="4" max="4" width="20.73046875" customWidth="1"/>
    <col min="5" max="5" width="6.73046875" customWidth="1"/>
    <col min="6" max="6" width="14.73046875" customWidth="1"/>
    <col min="7" max="7" width="120.73046875" customWidth="1"/>
  </cols>
  <sheetData>
    <row r="1" spans="2:8" ht="13.5" thickBot="1">
      <c r="B1" s="4"/>
      <c r="C1" s="4"/>
      <c r="D1" s="4"/>
      <c r="E1" s="4"/>
      <c r="F1" s="4"/>
      <c r="G1" s="4"/>
    </row>
    <row r="2" spans="2:8" ht="26.65" thickTop="1">
      <c r="B2" s="20" t="s">
        <v>3</v>
      </c>
      <c r="C2" s="21" t="s">
        <v>0</v>
      </c>
      <c r="D2" s="22" t="s">
        <v>1</v>
      </c>
      <c r="E2" s="23" t="s">
        <v>2</v>
      </c>
      <c r="F2" s="24" t="s">
        <v>5</v>
      </c>
      <c r="G2" s="25" t="s">
        <v>4</v>
      </c>
      <c r="H2" s="2"/>
    </row>
    <row r="3" spans="2:8" s="1" customFormat="1" ht="13.5" thickBot="1">
      <c r="B3" s="26">
        <f t="shared" ref="B3:G3" si="0">COUNTA(B11:B11110)</f>
        <v>51</v>
      </c>
      <c r="C3" s="27">
        <f t="shared" si="0"/>
        <v>51</v>
      </c>
      <c r="D3" s="28">
        <f t="shared" si="0"/>
        <v>51</v>
      </c>
      <c r="E3" s="29">
        <f t="shared" si="0"/>
        <v>51</v>
      </c>
      <c r="F3" s="30">
        <f t="shared" si="0"/>
        <v>51</v>
      </c>
      <c r="G3" s="31">
        <f t="shared" si="0"/>
        <v>51</v>
      </c>
      <c r="H3" s="2"/>
    </row>
    <row r="4" spans="2:8" ht="13.5" thickTop="1">
      <c r="B4" s="3"/>
      <c r="C4" s="3"/>
      <c r="D4" s="3"/>
      <c r="E4" s="3"/>
      <c r="F4" s="3"/>
      <c r="G4" s="3"/>
    </row>
    <row r="5" spans="2:8" ht="25.15">
      <c r="B5" s="16" t="s">
        <v>107</v>
      </c>
      <c r="C5" s="16"/>
      <c r="D5" s="16"/>
      <c r="E5" s="16"/>
      <c r="F5" s="16"/>
      <c r="G5" s="16"/>
    </row>
    <row r="6" spans="2:8" s="1" customFormat="1" ht="17.649999999999999">
      <c r="B6" s="17" t="s">
        <v>11</v>
      </c>
      <c r="C6" s="17"/>
      <c r="D6" s="17"/>
      <c r="E6" s="17"/>
      <c r="F6" s="17"/>
      <c r="G6" s="17"/>
    </row>
    <row r="7" spans="2:8" s="1" customFormat="1"/>
    <row r="8" spans="2:8" s="1" customFormat="1" ht="17.649999999999999">
      <c r="B8" s="17" t="s">
        <v>109</v>
      </c>
      <c r="C8" s="17"/>
      <c r="D8" s="17"/>
      <c r="E8" s="17"/>
      <c r="F8" s="17"/>
      <c r="G8" s="17"/>
    </row>
    <row r="9" spans="2:8" s="1" customFormat="1">
      <c r="B9" s="13" t="s">
        <v>108</v>
      </c>
      <c r="C9" s="13"/>
      <c r="D9" s="13"/>
      <c r="E9" s="13"/>
      <c r="F9" s="13"/>
      <c r="G9" s="13"/>
    </row>
    <row r="10" spans="2:8" ht="13.5" thickBot="1">
      <c r="B10" s="4"/>
      <c r="C10" s="4"/>
      <c r="D10" s="4"/>
      <c r="E10" s="4"/>
      <c r="F10" s="4"/>
      <c r="G10" s="4"/>
    </row>
    <row r="11" spans="2:8" ht="13.5" thickTop="1">
      <c r="B11" s="19" t="s">
        <v>56</v>
      </c>
      <c r="C11" s="10" t="s">
        <v>7</v>
      </c>
      <c r="D11" s="15" t="s">
        <v>8</v>
      </c>
      <c r="E11" s="6">
        <v>1990</v>
      </c>
      <c r="F11" s="12" t="s">
        <v>6</v>
      </c>
      <c r="G11" s="8" t="s">
        <v>12</v>
      </c>
      <c r="H11" s="2"/>
    </row>
    <row r="12" spans="2:8">
      <c r="B12" s="18" t="s">
        <v>57</v>
      </c>
      <c r="C12" s="9" t="s">
        <v>7</v>
      </c>
      <c r="D12" s="14" t="s">
        <v>8</v>
      </c>
      <c r="E12" s="5">
        <v>1991</v>
      </c>
      <c r="F12" s="11" t="s">
        <v>6</v>
      </c>
      <c r="G12" s="7" t="s">
        <v>13</v>
      </c>
      <c r="H12" s="2"/>
    </row>
    <row r="13" spans="2:8">
      <c r="B13" s="18" t="s">
        <v>58</v>
      </c>
      <c r="C13" s="9" t="s">
        <v>7</v>
      </c>
      <c r="D13" s="14" t="s">
        <v>8</v>
      </c>
      <c r="E13" s="5">
        <v>1992</v>
      </c>
      <c r="F13" s="11" t="s">
        <v>6</v>
      </c>
      <c r="G13" s="7" t="s">
        <v>12</v>
      </c>
      <c r="H13" s="2"/>
    </row>
    <row r="14" spans="2:8">
      <c r="B14" s="18" t="s">
        <v>59</v>
      </c>
      <c r="C14" s="9" t="s">
        <v>7</v>
      </c>
      <c r="D14" s="14" t="s">
        <v>8</v>
      </c>
      <c r="E14" s="5">
        <v>1993</v>
      </c>
      <c r="F14" s="11" t="s">
        <v>6</v>
      </c>
      <c r="G14" s="7" t="s">
        <v>14</v>
      </c>
      <c r="H14" s="2"/>
    </row>
    <row r="15" spans="2:8">
      <c r="B15" s="18" t="s">
        <v>60</v>
      </c>
      <c r="C15" s="9" t="s">
        <v>7</v>
      </c>
      <c r="D15" s="14" t="s">
        <v>8</v>
      </c>
      <c r="E15" s="5">
        <v>1994</v>
      </c>
      <c r="F15" s="11" t="s">
        <v>6</v>
      </c>
      <c r="G15" s="7" t="s">
        <v>14</v>
      </c>
      <c r="H15" s="2"/>
    </row>
    <row r="16" spans="2:8">
      <c r="B16" s="18" t="s">
        <v>61</v>
      </c>
      <c r="C16" s="9" t="s">
        <v>7</v>
      </c>
      <c r="D16" s="14" t="s">
        <v>8</v>
      </c>
      <c r="E16" s="5">
        <v>1995</v>
      </c>
      <c r="F16" s="11" t="s">
        <v>6</v>
      </c>
      <c r="G16" s="7" t="s">
        <v>15</v>
      </c>
      <c r="H16" s="2"/>
    </row>
    <row r="17" spans="2:8">
      <c r="B17" s="18" t="s">
        <v>62</v>
      </c>
      <c r="C17" s="9" t="s">
        <v>7</v>
      </c>
      <c r="D17" s="14" t="s">
        <v>8</v>
      </c>
      <c r="E17" s="5">
        <v>1996</v>
      </c>
      <c r="F17" s="11" t="s">
        <v>6</v>
      </c>
      <c r="G17" s="7" t="s">
        <v>14</v>
      </c>
      <c r="H17" s="2"/>
    </row>
    <row r="18" spans="2:8">
      <c r="B18" s="18" t="s">
        <v>63</v>
      </c>
      <c r="C18" s="9" t="s">
        <v>7</v>
      </c>
      <c r="D18" s="14" t="s">
        <v>8</v>
      </c>
      <c r="E18" s="5">
        <v>1997</v>
      </c>
      <c r="F18" s="11" t="s">
        <v>6</v>
      </c>
      <c r="G18" s="7" t="s">
        <v>14</v>
      </c>
      <c r="H18" s="2"/>
    </row>
    <row r="19" spans="2:8">
      <c r="B19" s="18" t="s">
        <v>64</v>
      </c>
      <c r="C19" s="9" t="s">
        <v>7</v>
      </c>
      <c r="D19" s="14" t="s">
        <v>8</v>
      </c>
      <c r="E19" s="5">
        <v>1998</v>
      </c>
      <c r="F19" s="11" t="s">
        <v>6</v>
      </c>
      <c r="G19" s="7" t="s">
        <v>16</v>
      </c>
      <c r="H19" s="2"/>
    </row>
    <row r="20" spans="2:8">
      <c r="B20" s="18" t="s">
        <v>65</v>
      </c>
      <c r="C20" s="9" t="s">
        <v>7</v>
      </c>
      <c r="D20" s="14" t="s">
        <v>8</v>
      </c>
      <c r="E20" s="5">
        <v>1999</v>
      </c>
      <c r="F20" s="11" t="s">
        <v>6</v>
      </c>
      <c r="G20" s="7" t="s">
        <v>17</v>
      </c>
      <c r="H20" s="2"/>
    </row>
    <row r="21" spans="2:8">
      <c r="B21" s="18" t="s">
        <v>66</v>
      </c>
      <c r="C21" s="9" t="s">
        <v>7</v>
      </c>
      <c r="D21" s="14" t="s">
        <v>8</v>
      </c>
      <c r="E21" s="5">
        <v>2000</v>
      </c>
      <c r="F21" s="11" t="s">
        <v>6</v>
      </c>
      <c r="G21" s="7" t="s">
        <v>18</v>
      </c>
      <c r="H21" s="2"/>
    </row>
    <row r="22" spans="2:8">
      <c r="B22" s="18" t="s">
        <v>67</v>
      </c>
      <c r="C22" s="9" t="s">
        <v>7</v>
      </c>
      <c r="D22" s="14" t="s">
        <v>8</v>
      </c>
      <c r="E22" s="5">
        <v>2001</v>
      </c>
      <c r="F22" s="11" t="s">
        <v>6</v>
      </c>
      <c r="G22" s="7" t="s">
        <v>19</v>
      </c>
      <c r="H22" s="2"/>
    </row>
    <row r="23" spans="2:8">
      <c r="B23" s="18" t="s">
        <v>68</v>
      </c>
      <c r="C23" s="9" t="s">
        <v>7</v>
      </c>
      <c r="D23" s="14" t="s">
        <v>8</v>
      </c>
      <c r="E23" s="5">
        <v>2002</v>
      </c>
      <c r="F23" s="11" t="s">
        <v>6</v>
      </c>
      <c r="G23" s="7" t="s">
        <v>20</v>
      </c>
      <c r="H23" s="2"/>
    </row>
    <row r="24" spans="2:8">
      <c r="B24" s="18" t="s">
        <v>69</v>
      </c>
      <c r="C24" s="9" t="s">
        <v>7</v>
      </c>
      <c r="D24" s="14" t="s">
        <v>8</v>
      </c>
      <c r="E24" s="5">
        <v>2003</v>
      </c>
      <c r="F24" s="11" t="s">
        <v>6</v>
      </c>
      <c r="G24" s="7" t="s">
        <v>21</v>
      </c>
      <c r="H24" s="2"/>
    </row>
    <row r="25" spans="2:8">
      <c r="B25" s="18" t="s">
        <v>70</v>
      </c>
      <c r="C25" s="9" t="s">
        <v>7</v>
      </c>
      <c r="D25" s="14" t="s">
        <v>8</v>
      </c>
      <c r="E25" s="5">
        <v>2004</v>
      </c>
      <c r="F25" s="11" t="s">
        <v>6</v>
      </c>
      <c r="G25" s="7" t="s">
        <v>22</v>
      </c>
      <c r="H25" s="2"/>
    </row>
    <row r="26" spans="2:8">
      <c r="B26" s="18" t="s">
        <v>71</v>
      </c>
      <c r="C26" s="9" t="s">
        <v>7</v>
      </c>
      <c r="D26" s="14" t="s">
        <v>8</v>
      </c>
      <c r="E26" s="5">
        <v>2005</v>
      </c>
      <c r="F26" s="11" t="s">
        <v>6</v>
      </c>
      <c r="G26" s="7" t="s">
        <v>23</v>
      </c>
      <c r="H26" s="2"/>
    </row>
    <row r="27" spans="2:8">
      <c r="B27" s="18" t="s">
        <v>72</v>
      </c>
      <c r="C27" s="9" t="s">
        <v>7</v>
      </c>
      <c r="D27" s="14" t="s">
        <v>8</v>
      </c>
      <c r="E27" s="5">
        <v>2006</v>
      </c>
      <c r="F27" s="11" t="s">
        <v>6</v>
      </c>
      <c r="G27" s="7" t="s">
        <v>24</v>
      </c>
      <c r="H27" s="2"/>
    </row>
    <row r="28" spans="2:8">
      <c r="B28" s="18" t="s">
        <v>73</v>
      </c>
      <c r="C28" s="9" t="s">
        <v>7</v>
      </c>
      <c r="D28" s="14" t="s">
        <v>8</v>
      </c>
      <c r="E28" s="5">
        <v>2007</v>
      </c>
      <c r="F28" s="11" t="s">
        <v>6</v>
      </c>
      <c r="G28" s="7" t="s">
        <v>25</v>
      </c>
      <c r="H28" s="2"/>
    </row>
    <row r="29" spans="2:8">
      <c r="B29" s="18" t="s">
        <v>74</v>
      </c>
      <c r="C29" s="9" t="s">
        <v>7</v>
      </c>
      <c r="D29" s="14" t="s">
        <v>8</v>
      </c>
      <c r="E29" s="5">
        <v>2008</v>
      </c>
      <c r="F29" s="11" t="s">
        <v>6</v>
      </c>
      <c r="G29" s="7" t="s">
        <v>26</v>
      </c>
      <c r="H29" s="2"/>
    </row>
    <row r="30" spans="2:8">
      <c r="B30" s="18" t="s">
        <v>75</v>
      </c>
      <c r="C30" s="9" t="s">
        <v>7</v>
      </c>
      <c r="D30" s="14" t="s">
        <v>8</v>
      </c>
      <c r="E30" s="5">
        <v>2009</v>
      </c>
      <c r="F30" s="11" t="s">
        <v>6</v>
      </c>
      <c r="G30" s="7" t="s">
        <v>27</v>
      </c>
      <c r="H30" s="2"/>
    </row>
    <row r="31" spans="2:8">
      <c r="B31" s="18" t="s">
        <v>76</v>
      </c>
      <c r="C31" s="9" t="s">
        <v>7</v>
      </c>
      <c r="D31" s="14" t="s">
        <v>8</v>
      </c>
      <c r="E31" s="5">
        <v>2010</v>
      </c>
      <c r="F31" s="11" t="s">
        <v>6</v>
      </c>
      <c r="G31" s="7" t="s">
        <v>28</v>
      </c>
      <c r="H31" s="2"/>
    </row>
    <row r="32" spans="2:8">
      <c r="B32" s="18" t="s">
        <v>77</v>
      </c>
      <c r="C32" s="9" t="s">
        <v>7</v>
      </c>
      <c r="D32" s="14" t="s">
        <v>8</v>
      </c>
      <c r="E32" s="5">
        <v>2011</v>
      </c>
      <c r="F32" s="11" t="s">
        <v>6</v>
      </c>
      <c r="G32" s="7" t="s">
        <v>29</v>
      </c>
      <c r="H32" s="2"/>
    </row>
    <row r="33" spans="2:8">
      <c r="B33" s="18" t="s">
        <v>78</v>
      </c>
      <c r="C33" s="9" t="s">
        <v>7</v>
      </c>
      <c r="D33" s="14" t="s">
        <v>8</v>
      </c>
      <c r="E33" s="5">
        <v>2012</v>
      </c>
      <c r="F33" s="11" t="s">
        <v>6</v>
      </c>
      <c r="G33" s="7" t="s">
        <v>30</v>
      </c>
      <c r="H33" s="2"/>
    </row>
    <row r="34" spans="2:8">
      <c r="B34" s="18" t="s">
        <v>79</v>
      </c>
      <c r="C34" s="9" t="s">
        <v>7</v>
      </c>
      <c r="D34" s="14" t="s">
        <v>8</v>
      </c>
      <c r="E34" s="5">
        <v>2013</v>
      </c>
      <c r="F34" s="11" t="s">
        <v>6</v>
      </c>
      <c r="G34" s="7" t="s">
        <v>31</v>
      </c>
      <c r="H34" s="2"/>
    </row>
    <row r="35" spans="2:8">
      <c r="B35" s="18" t="s">
        <v>80</v>
      </c>
      <c r="C35" s="9" t="s">
        <v>7</v>
      </c>
      <c r="D35" s="14" t="s">
        <v>8</v>
      </c>
      <c r="E35" s="5">
        <v>2014</v>
      </c>
      <c r="F35" s="11" t="s">
        <v>6</v>
      </c>
      <c r="G35" s="7" t="s">
        <v>32</v>
      </c>
      <c r="H35" s="2"/>
    </row>
    <row r="36" spans="2:8">
      <c r="B36" s="18" t="s">
        <v>81</v>
      </c>
      <c r="C36" s="9" t="s">
        <v>7</v>
      </c>
      <c r="D36" s="14" t="s">
        <v>8</v>
      </c>
      <c r="E36" s="5">
        <v>2015</v>
      </c>
      <c r="F36" s="11" t="s">
        <v>6</v>
      </c>
      <c r="G36" s="7" t="s">
        <v>33</v>
      </c>
      <c r="H36" s="2"/>
    </row>
    <row r="37" spans="2:8">
      <c r="B37" s="18" t="s">
        <v>82</v>
      </c>
      <c r="C37" s="9" t="s">
        <v>7</v>
      </c>
      <c r="D37" s="14" t="s">
        <v>8</v>
      </c>
      <c r="E37" s="5">
        <v>2016</v>
      </c>
      <c r="F37" s="11" t="s">
        <v>6</v>
      </c>
      <c r="G37" s="7" t="s">
        <v>34</v>
      </c>
      <c r="H37" s="2"/>
    </row>
    <row r="38" spans="2:8">
      <c r="B38" s="18" t="s">
        <v>83</v>
      </c>
      <c r="C38" s="9" t="s">
        <v>7</v>
      </c>
      <c r="D38" s="14" t="s">
        <v>8</v>
      </c>
      <c r="E38" s="5">
        <v>2017</v>
      </c>
      <c r="F38" s="11" t="s">
        <v>6</v>
      </c>
      <c r="G38" s="7" t="s">
        <v>35</v>
      </c>
      <c r="H38" s="2"/>
    </row>
    <row r="39" spans="2:8">
      <c r="B39" s="18" t="s">
        <v>84</v>
      </c>
      <c r="C39" s="9" t="s">
        <v>7</v>
      </c>
      <c r="D39" s="14" t="s">
        <v>8</v>
      </c>
      <c r="E39" s="5">
        <v>2018</v>
      </c>
      <c r="F39" s="11" t="s">
        <v>6</v>
      </c>
      <c r="G39" s="7" t="s">
        <v>36</v>
      </c>
      <c r="H39" s="2"/>
    </row>
    <row r="40" spans="2:8">
      <c r="B40" s="18" t="s">
        <v>85</v>
      </c>
      <c r="C40" s="9" t="s">
        <v>7</v>
      </c>
      <c r="D40" s="14" t="s">
        <v>8</v>
      </c>
      <c r="E40" s="5">
        <v>2019</v>
      </c>
      <c r="F40" s="11" t="s">
        <v>6</v>
      </c>
      <c r="G40" s="7" t="s">
        <v>37</v>
      </c>
      <c r="H40" s="2"/>
    </row>
    <row r="41" spans="2:8">
      <c r="B41" s="18" t="s">
        <v>86</v>
      </c>
      <c r="C41" s="9" t="s">
        <v>7</v>
      </c>
      <c r="D41" s="14" t="s">
        <v>8</v>
      </c>
      <c r="E41" s="5">
        <v>2020</v>
      </c>
      <c r="F41" s="11" t="s">
        <v>6</v>
      </c>
      <c r="G41" s="7" t="s">
        <v>38</v>
      </c>
      <c r="H41" s="2"/>
    </row>
    <row r="42" spans="2:8">
      <c r="B42" s="19" t="s">
        <v>87</v>
      </c>
      <c r="C42" s="10" t="s">
        <v>9</v>
      </c>
      <c r="D42" s="15" t="s">
        <v>10</v>
      </c>
      <c r="E42" s="6">
        <v>2001</v>
      </c>
      <c r="F42" s="12" t="s">
        <v>6</v>
      </c>
      <c r="G42" s="8" t="s">
        <v>39</v>
      </c>
      <c r="H42" s="2"/>
    </row>
    <row r="43" spans="2:8">
      <c r="B43" s="18" t="s">
        <v>88</v>
      </c>
      <c r="C43" s="9" t="s">
        <v>9</v>
      </c>
      <c r="D43" s="14" t="s">
        <v>10</v>
      </c>
      <c r="E43" s="5">
        <v>2002</v>
      </c>
      <c r="F43" s="11" t="s">
        <v>6</v>
      </c>
      <c r="G43" s="7" t="s">
        <v>39</v>
      </c>
      <c r="H43" s="2"/>
    </row>
    <row r="44" spans="2:8">
      <c r="B44" s="18" t="s">
        <v>89</v>
      </c>
      <c r="C44" s="9" t="s">
        <v>9</v>
      </c>
      <c r="D44" s="14" t="s">
        <v>10</v>
      </c>
      <c r="E44" s="5">
        <v>2003</v>
      </c>
      <c r="F44" s="11" t="s">
        <v>6</v>
      </c>
      <c r="G44" s="7" t="s">
        <v>39</v>
      </c>
      <c r="H44" s="2"/>
    </row>
    <row r="45" spans="2:8">
      <c r="B45" s="18" t="s">
        <v>90</v>
      </c>
      <c r="C45" s="9" t="s">
        <v>9</v>
      </c>
      <c r="D45" s="14" t="s">
        <v>10</v>
      </c>
      <c r="E45" s="5">
        <v>2004</v>
      </c>
      <c r="F45" s="11" t="s">
        <v>6</v>
      </c>
      <c r="G45" s="7" t="s">
        <v>40</v>
      </c>
      <c r="H45" s="2"/>
    </row>
    <row r="46" spans="2:8">
      <c r="B46" s="18" t="s">
        <v>91</v>
      </c>
      <c r="C46" s="9" t="s">
        <v>9</v>
      </c>
      <c r="D46" s="14" t="s">
        <v>10</v>
      </c>
      <c r="E46" s="5">
        <v>2005</v>
      </c>
      <c r="F46" s="11" t="s">
        <v>6</v>
      </c>
      <c r="G46" s="7" t="s">
        <v>40</v>
      </c>
      <c r="H46" s="2"/>
    </row>
    <row r="47" spans="2:8">
      <c r="B47" s="18" t="s">
        <v>92</v>
      </c>
      <c r="C47" s="9" t="s">
        <v>9</v>
      </c>
      <c r="D47" s="14" t="s">
        <v>10</v>
      </c>
      <c r="E47" s="5">
        <v>2006</v>
      </c>
      <c r="F47" s="11" t="s">
        <v>6</v>
      </c>
      <c r="G47" s="7" t="s">
        <v>41</v>
      </c>
      <c r="H47" s="2"/>
    </row>
    <row r="48" spans="2:8">
      <c r="B48" s="18" t="s">
        <v>93</v>
      </c>
      <c r="C48" s="9" t="s">
        <v>9</v>
      </c>
      <c r="D48" s="14" t="s">
        <v>10</v>
      </c>
      <c r="E48" s="5">
        <v>2007</v>
      </c>
      <c r="F48" s="11" t="s">
        <v>6</v>
      </c>
      <c r="G48" s="7" t="s">
        <v>42</v>
      </c>
      <c r="H48" s="2"/>
    </row>
    <row r="49" spans="2:8">
      <c r="B49" s="18" t="s">
        <v>94</v>
      </c>
      <c r="C49" s="9" t="s">
        <v>9</v>
      </c>
      <c r="D49" s="14" t="s">
        <v>10</v>
      </c>
      <c r="E49" s="5">
        <v>2008</v>
      </c>
      <c r="F49" s="11" t="s">
        <v>6</v>
      </c>
      <c r="G49" s="7" t="s">
        <v>43</v>
      </c>
      <c r="H49" s="2"/>
    </row>
    <row r="50" spans="2:8">
      <c r="B50" s="18" t="s">
        <v>95</v>
      </c>
      <c r="C50" s="9" t="s">
        <v>9</v>
      </c>
      <c r="D50" s="14" t="s">
        <v>10</v>
      </c>
      <c r="E50" s="5">
        <v>2009</v>
      </c>
      <c r="F50" s="11" t="s">
        <v>6</v>
      </c>
      <c r="G50" s="7" t="s">
        <v>44</v>
      </c>
      <c r="H50" s="2"/>
    </row>
    <row r="51" spans="2:8">
      <c r="B51" s="18" t="s">
        <v>96</v>
      </c>
      <c r="C51" s="9" t="s">
        <v>9</v>
      </c>
      <c r="D51" s="14" t="s">
        <v>10</v>
      </c>
      <c r="E51" s="5">
        <v>2010</v>
      </c>
      <c r="F51" s="11" t="s">
        <v>6</v>
      </c>
      <c r="G51" s="7" t="s">
        <v>45</v>
      </c>
      <c r="H51" s="2"/>
    </row>
    <row r="52" spans="2:8">
      <c r="B52" s="18" t="s">
        <v>97</v>
      </c>
      <c r="C52" s="9" t="s">
        <v>9</v>
      </c>
      <c r="D52" s="14" t="s">
        <v>10</v>
      </c>
      <c r="E52" s="5">
        <v>2011</v>
      </c>
      <c r="F52" s="11" t="s">
        <v>6</v>
      </c>
      <c r="G52" s="7" t="s">
        <v>46</v>
      </c>
      <c r="H52" s="2"/>
    </row>
    <row r="53" spans="2:8">
      <c r="B53" s="18" t="s">
        <v>98</v>
      </c>
      <c r="C53" s="9" t="s">
        <v>9</v>
      </c>
      <c r="D53" s="14" t="s">
        <v>10</v>
      </c>
      <c r="E53" s="5">
        <v>2012</v>
      </c>
      <c r="F53" s="11" t="s">
        <v>6</v>
      </c>
      <c r="G53" s="7" t="s">
        <v>47</v>
      </c>
      <c r="H53" s="2"/>
    </row>
    <row r="54" spans="2:8">
      <c r="B54" s="18" t="s">
        <v>99</v>
      </c>
      <c r="C54" s="9" t="s">
        <v>9</v>
      </c>
      <c r="D54" s="14" t="s">
        <v>10</v>
      </c>
      <c r="E54" s="5">
        <v>2013</v>
      </c>
      <c r="F54" s="11" t="s">
        <v>6</v>
      </c>
      <c r="G54" s="7" t="s">
        <v>48</v>
      </c>
      <c r="H54" s="2"/>
    </row>
    <row r="55" spans="2:8">
      <c r="B55" s="18" t="s">
        <v>100</v>
      </c>
      <c r="C55" s="9" t="s">
        <v>9</v>
      </c>
      <c r="D55" s="14" t="s">
        <v>10</v>
      </c>
      <c r="E55" s="5">
        <v>2014</v>
      </c>
      <c r="F55" s="11" t="s">
        <v>6</v>
      </c>
      <c r="G55" s="7" t="s">
        <v>49</v>
      </c>
      <c r="H55" s="2"/>
    </row>
    <row r="56" spans="2:8">
      <c r="B56" s="18" t="s">
        <v>101</v>
      </c>
      <c r="C56" s="9" t="s">
        <v>9</v>
      </c>
      <c r="D56" s="14" t="s">
        <v>10</v>
      </c>
      <c r="E56" s="5">
        <v>2015</v>
      </c>
      <c r="F56" s="11" t="s">
        <v>6</v>
      </c>
      <c r="G56" s="7" t="s">
        <v>50</v>
      </c>
      <c r="H56" s="2"/>
    </row>
    <row r="57" spans="2:8">
      <c r="B57" s="18" t="s">
        <v>102</v>
      </c>
      <c r="C57" s="9" t="s">
        <v>9</v>
      </c>
      <c r="D57" s="14" t="s">
        <v>10</v>
      </c>
      <c r="E57" s="5">
        <v>2016</v>
      </c>
      <c r="F57" s="11" t="s">
        <v>6</v>
      </c>
      <c r="G57" s="7" t="s">
        <v>51</v>
      </c>
      <c r="H57" s="2"/>
    </row>
    <row r="58" spans="2:8">
      <c r="B58" s="18" t="s">
        <v>103</v>
      </c>
      <c r="C58" s="9" t="s">
        <v>9</v>
      </c>
      <c r="D58" s="14" t="s">
        <v>10</v>
      </c>
      <c r="E58" s="5">
        <v>2017</v>
      </c>
      <c r="F58" s="11" t="s">
        <v>6</v>
      </c>
      <c r="G58" s="7" t="s">
        <v>52</v>
      </c>
      <c r="H58" s="2"/>
    </row>
    <row r="59" spans="2:8">
      <c r="B59" s="18" t="s">
        <v>104</v>
      </c>
      <c r="C59" s="9" t="s">
        <v>9</v>
      </c>
      <c r="D59" s="14" t="s">
        <v>10</v>
      </c>
      <c r="E59" s="5">
        <v>2018</v>
      </c>
      <c r="F59" s="11" t="s">
        <v>6</v>
      </c>
      <c r="G59" s="7" t="s">
        <v>53</v>
      </c>
      <c r="H59" s="2"/>
    </row>
    <row r="60" spans="2:8">
      <c r="B60" s="18" t="s">
        <v>105</v>
      </c>
      <c r="C60" s="9" t="s">
        <v>9</v>
      </c>
      <c r="D60" s="14" t="s">
        <v>10</v>
      </c>
      <c r="E60" s="5">
        <v>2019</v>
      </c>
      <c r="F60" s="11" t="s">
        <v>6</v>
      </c>
      <c r="G60" s="7" t="s">
        <v>54</v>
      </c>
      <c r="H60" s="2"/>
    </row>
    <row r="61" spans="2:8" ht="13.5" thickBot="1">
      <c r="B61" s="18" t="s">
        <v>106</v>
      </c>
      <c r="C61" s="9" t="s">
        <v>9</v>
      </c>
      <c r="D61" s="14" t="s">
        <v>10</v>
      </c>
      <c r="E61" s="5">
        <v>2020</v>
      </c>
      <c r="F61" s="11" t="s">
        <v>6</v>
      </c>
      <c r="G61" s="7" t="s">
        <v>55</v>
      </c>
      <c r="H61" s="2"/>
    </row>
    <row r="62" spans="2:8" ht="13.5" thickTop="1">
      <c r="B62" s="3"/>
      <c r="C62" s="3"/>
      <c r="D62" s="3"/>
      <c r="E62" s="3"/>
      <c r="F62" s="3"/>
      <c r="G62" s="3"/>
    </row>
  </sheetData>
  <autoFilter ref="B4:H61"/>
  <hyperlinks>
    <hyperlink ref="B6" r:id="rId1" display="Copyright 2003-2019 by Teoalida - cardatabase.teoalida.com"/>
    <hyperlink ref="B6:G6" r:id="rId2" display="Compiled in Excel by Teoalida © cardatabase.teoalida.com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Year-Make-Model-Image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database for American market - www.teoalida.com/cardatabase</dc:title>
  <dc:creator>Teoalida</dc:creator>
  <cp:lastModifiedBy>Teoalida</cp:lastModifiedBy>
  <dcterms:created xsi:type="dcterms:W3CDTF">2019-05-15T11:58:45Z</dcterms:created>
  <dcterms:modified xsi:type="dcterms:W3CDTF">2020-05-21T08:19:12Z</dcterms:modified>
  <cp:category>Home</cp:category>
</cp:coreProperties>
</file>